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5.02\"/>
    </mc:Choice>
  </mc:AlternateContent>
  <xr:revisionPtr revIDLastSave="0" documentId="13_ncr:1_{F6F6F490-FC70-4752-ADB9-0005E8200BCB}" xr6:coauthVersionLast="47" xr6:coauthVersionMax="47" xr10:uidLastSave="{00000000-0000-0000-0000-000000000000}"/>
  <bookViews>
    <workbookView xWindow="-110" yWindow="-110" windowWidth="19420" windowHeight="10300" tabRatio="500" activeTab="3" xr2:uid="{00000000-000D-0000-FFFF-FFFF00000000}"/>
  </bookViews>
  <sheets>
    <sheet name="Вышетравинская ОШ" sheetId="1" r:id="rId1"/>
    <sheet name="Ровновская ОШ" sheetId="2" r:id="rId2"/>
    <sheet name="Окская С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<sst xmlns="http://schemas.openxmlformats.org/spreadsheetml/2006/main" count="230" uniqueCount="125">
  <si>
    <t>Школа</t>
  </si>
  <si>
    <t>"Вышетравинская ОШ"- филиал МБОУ "Окская 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</si>
  <si>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</si>
  <si>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</si>
  <si>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</si>
  <si>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</si>
  <si>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</si>
  <si>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</si>
  <si>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</si>
  <si>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</si>
  <si>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</si>
  <si>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</si>
  <si>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</si>
  <si>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</si>
  <si>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</si>
  <si>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</si>
  <si>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ТК</t>
  </si>
  <si>
    <t>сыр пор.</t>
  </si>
  <si>
    <t>Сыр</t>
  </si>
  <si>
    <t>5.8</t>
  </si>
  <si>
    <t>7.38</t>
  </si>
  <si>
    <t>фрукты</t>
  </si>
  <si>
    <t>Фрукт свежий</t>
  </si>
  <si>
    <t>хлеб</t>
  </si>
  <si>
    <t>ПР</t>
  </si>
  <si>
    <t>Хлеб пшеничный</t>
  </si>
  <si>
    <t>гор.напиток</t>
  </si>
  <si>
    <t>1.52</t>
  </si>
  <si>
    <t>15.9</t>
  </si>
  <si>
    <t>доп. питание</t>
  </si>
  <si>
    <t>0.5</t>
  </si>
  <si>
    <t>21.0</t>
  </si>
  <si>
    <t>Обед</t>
  </si>
  <si>
    <t>первое блюдо</t>
  </si>
  <si>
    <t>250</t>
  </si>
  <si>
    <t>6.1</t>
  </si>
  <si>
    <t>второе блюдо</t>
  </si>
  <si>
    <t>150</t>
  </si>
  <si>
    <t>гарнир</t>
  </si>
  <si>
    <t>80</t>
  </si>
  <si>
    <t>горячий напиток</t>
  </si>
  <si>
    <t>200</t>
  </si>
  <si>
    <t>0.02</t>
  </si>
  <si>
    <t>Хлеб ржано пшеничный</t>
  </si>
  <si>
    <t>114,95</t>
  </si>
  <si>
    <t>2,8</t>
  </si>
  <si>
    <t>0,55</t>
  </si>
  <si>
    <t>24,7</t>
  </si>
  <si>
    <t>60</t>
  </si>
  <si>
    <t xml:space="preserve">суп гороховый </t>
  </si>
  <si>
    <t xml:space="preserve">каша гречневая </t>
  </si>
  <si>
    <t>котлета домашняя</t>
  </si>
  <si>
    <t>Чай с сахаром</t>
  </si>
  <si>
    <t>49.0</t>
  </si>
  <si>
    <t>11.39</t>
  </si>
  <si>
    <t>60.04</t>
  </si>
  <si>
    <t>40</t>
  </si>
  <si>
    <t>1.5</t>
  </si>
  <si>
    <t>21</t>
  </si>
  <si>
    <t>52.42</t>
  </si>
  <si>
    <t>0.58</t>
  </si>
  <si>
    <t>10.26</t>
  </si>
  <si>
    <t>177.9</t>
  </si>
  <si>
    <t>6.6</t>
  </si>
  <si>
    <t>6.3</t>
  </si>
  <si>
    <t>19.8</t>
  </si>
  <si>
    <t>243.8</t>
  </si>
  <si>
    <t>8.6</t>
  </si>
  <si>
    <t>38.7</t>
  </si>
  <si>
    <t>299</t>
  </si>
  <si>
    <t>14.25</t>
  </si>
  <si>
    <t>20.18</t>
  </si>
  <si>
    <t>14.48</t>
  </si>
  <si>
    <t>0.07</t>
  </si>
  <si>
    <t>15</t>
  </si>
  <si>
    <t>каша пшенная с маслом сливочным</t>
  </si>
  <si>
    <t>160</t>
  </si>
  <si>
    <t>47</t>
  </si>
  <si>
    <t>Йогурт</t>
  </si>
  <si>
    <t>95</t>
  </si>
  <si>
    <t>2.3</t>
  </si>
  <si>
    <t>2.5</t>
  </si>
  <si>
    <t>230.25</t>
  </si>
  <si>
    <t>5.65</t>
  </si>
  <si>
    <t>10.6</t>
  </si>
  <si>
    <t>27.82</t>
  </si>
  <si>
    <t>Ровновская  ОШ"- филиал МБОУ "Окская  СШ"</t>
  </si>
  <si>
    <t>25.02.2022 г.</t>
  </si>
  <si>
    <t>Макаронные изделия отварные с сыром</t>
  </si>
  <si>
    <t>Котлета из курицы</t>
  </si>
  <si>
    <t>Чай с низким содержанием сахара</t>
  </si>
  <si>
    <t>Продукт йогуртный</t>
  </si>
  <si>
    <t>Фрукт  свежий</t>
  </si>
  <si>
    <t>Суп картофельный с горохом</t>
  </si>
  <si>
    <t>Рис отварной</t>
  </si>
  <si>
    <t>Гуляш</t>
  </si>
  <si>
    <t>Хлеб ржано-пшеничный</t>
  </si>
  <si>
    <t>Полдник</t>
  </si>
  <si>
    <t>МБОУ "Окская сш"</t>
  </si>
  <si>
    <t>25.02.2022г</t>
  </si>
  <si>
    <t xml:space="preserve">Рыба, тушеная в томате с овощами </t>
  </si>
  <si>
    <t>Пюре картофельное</t>
  </si>
  <si>
    <t>Овощи</t>
  </si>
  <si>
    <t>Огурец соленый</t>
  </si>
  <si>
    <t>пшеничный</t>
  </si>
  <si>
    <t>Суп рассольник</t>
  </si>
  <si>
    <t>Печень тушеная</t>
  </si>
  <si>
    <t>Каша гречневая</t>
  </si>
  <si>
    <t>Кисель</t>
  </si>
  <si>
    <t>ржано-пшеничный</t>
  </si>
  <si>
    <t>11.02.22г</t>
  </si>
  <si>
    <t>Дашковская ОШ - филиал МБОУ "Окская СШ"</t>
  </si>
  <si>
    <t>йогурт</t>
  </si>
  <si>
    <t>пр</t>
  </si>
  <si>
    <t>продукт йогуртный</t>
  </si>
  <si>
    <t>сыр</t>
  </si>
  <si>
    <t>сыр порционно</t>
  </si>
  <si>
    <t>каша пшёная молочная</t>
  </si>
  <si>
    <t>чай</t>
  </si>
  <si>
    <t>доп.питание</t>
  </si>
  <si>
    <t>яблоко</t>
  </si>
  <si>
    <t>суп картофельный</t>
  </si>
  <si>
    <t>рыба тушёная с овощами</t>
  </si>
  <si>
    <t>рис отварной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</si>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</sst>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6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0" borderId="0" xfId="0" applyFo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2" fontId="1" fillId="3" borderId="10" xfId="0" applyNumberFormat="1" applyFont="1" applyFill="1" applyBorder="1" applyAlignment="1"/>
    <xf numFmtId="2" fontId="1" fillId="3" borderId="14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1" fillId="0" borderId="18" xfId="0" applyFont="1" applyBorder="1" applyAlignment="1"/>
    <xf numFmtId="49" fontId="2" fillId="4" borderId="9" xfId="0" applyNumberFormat="1" applyFont="1" applyFill="1" applyBorder="1" applyAlignment="1" applyProtection="1">
      <alignment wrapText="1"/>
      <protection locked="0"/>
    </xf>
    <xf numFmtId="49" fontId="2" fillId="4" borderId="9" xfId="0" applyNumberFormat="1" applyFont="1" applyFill="1" applyBorder="1" applyProtection="1">
      <protection locked="0"/>
    </xf>
    <xf numFmtId="49" fontId="2" fillId="4" borderId="9" xfId="0" applyNumberFormat="1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Protection="1">
      <protection locked="0"/>
    </xf>
    <xf numFmtId="0" fontId="1" fillId="0" borderId="18" xfId="0" applyFont="1" applyBorder="1"/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1" xfId="0" applyNumberFormat="1" applyFont="1" applyFill="1" applyBorder="1" applyProtection="1">
      <protection locked="0"/>
    </xf>
    <xf numFmtId="0" fontId="1" fillId="0" borderId="20" xfId="0" applyFont="1" applyBorder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1" fontId="1" fillId="3" borderId="22" xfId="0" applyNumberFormat="1" applyFont="1" applyFill="1" applyBorder="1" applyAlignment="1"/>
    <xf numFmtId="2" fontId="1" fillId="3" borderId="22" xfId="0" applyNumberFormat="1" applyFont="1" applyFill="1" applyBorder="1" applyAlignment="1"/>
    <xf numFmtId="2" fontId="1" fillId="3" borderId="23" xfId="0" applyNumberFormat="1" applyFont="1" applyFill="1" applyBorder="1" applyAlignment="1"/>
    <xf numFmtId="0" fontId="1" fillId="3" borderId="24" xfId="0" applyFont="1" applyFill="1" applyBorder="1" applyAlignment="1"/>
    <xf numFmtId="0" fontId="1" fillId="3" borderId="25" xfId="0" applyFont="1" applyFill="1" applyBorder="1" applyAlignment="1"/>
    <xf numFmtId="49" fontId="2" fillId="4" borderId="6" xfId="0" applyNumberFormat="1" applyFont="1" applyFill="1" applyBorder="1" applyProtection="1">
      <protection locked="0"/>
    </xf>
    <xf numFmtId="49" fontId="2" fillId="3" borderId="7" xfId="0" applyNumberFormat="1" applyFont="1" applyFill="1" applyBorder="1" applyAlignment="1"/>
    <xf numFmtId="49" fontId="2" fillId="4" borderId="6" xfId="0" applyNumberFormat="1" applyFont="1" applyFill="1" applyBorder="1" applyAlignment="1" applyProtection="1">
      <alignment horizontal="right"/>
      <protection locked="0"/>
    </xf>
    <xf numFmtId="49" fontId="2" fillId="4" borderId="8" xfId="0" applyNumberFormat="1" applyFont="1" applyFill="1" applyBorder="1" applyProtection="1">
      <protection locked="0"/>
    </xf>
    <xf numFmtId="49" fontId="2" fillId="3" borderId="10" xfId="0" applyNumberFormat="1" applyFont="1" applyFill="1" applyBorder="1" applyAlignment="1"/>
    <xf numFmtId="49" fontId="2" fillId="0" borderId="0" xfId="0" applyNumberFormat="1" applyFont="1"/>
    <xf numFmtId="49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12" xfId="0" applyNumberFormat="1" applyFont="1" applyFill="1" applyBorder="1" applyProtection="1">
      <protection locked="0"/>
    </xf>
    <xf numFmtId="49" fontId="2" fillId="4" borderId="12" xfId="0" applyNumberFormat="1" applyFont="1" applyFill="1" applyBorder="1" applyAlignment="1" applyProtection="1">
      <alignment horizontal="right"/>
      <protection locked="0"/>
    </xf>
    <xf numFmtId="49" fontId="2" fillId="4" borderId="13" xfId="0" applyNumberFormat="1" applyFont="1" applyFill="1" applyBorder="1" applyProtection="1">
      <protection locked="0"/>
    </xf>
    <xf numFmtId="49" fontId="2" fillId="2" borderId="10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/>
    </xf>
    <xf numFmtId="49" fontId="1" fillId="3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right"/>
    </xf>
    <xf numFmtId="49" fontId="1" fillId="3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right"/>
    </xf>
    <xf numFmtId="49" fontId="1" fillId="3" borderId="16" xfId="0" applyNumberFormat="1" applyFont="1" applyFill="1" applyBorder="1" applyAlignment="1"/>
    <xf numFmtId="49" fontId="1" fillId="3" borderId="17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5" fillId="0" borderId="0" xfId="1" applyFont="1"/>
    <xf numFmtId="0" fontId="5" fillId="6" borderId="26" xfId="1" applyFont="1" applyFill="1" applyBorder="1"/>
    <xf numFmtId="0" fontId="6" fillId="0" borderId="27" xfId="1" applyFont="1" applyBorder="1"/>
    <xf numFmtId="0" fontId="6" fillId="0" borderId="28" xfId="1" applyFont="1" applyBorder="1"/>
    <xf numFmtId="49" fontId="5" fillId="5" borderId="29" xfId="1" applyNumberFormat="1" applyFont="1" applyFill="1" applyBorder="1"/>
    <xf numFmtId="0" fontId="4" fillId="0" borderId="0" xfId="1"/>
    <xf numFmtId="164" fontId="5" fillId="6" borderId="29" xfId="1" applyNumberFormat="1" applyFont="1" applyFill="1" applyBorder="1"/>
    <xf numFmtId="0" fontId="5" fillId="0" borderId="30" xfId="1" applyFont="1" applyBorder="1" applyAlignment="1">
      <alignment horizontal="center"/>
    </xf>
    <xf numFmtId="0" fontId="5" fillId="6" borderId="31" xfId="1" applyFont="1" applyFill="1" applyBorder="1" applyAlignment="1">
      <alignment horizontal="center"/>
    </xf>
    <xf numFmtId="2" fontId="5" fillId="6" borderId="31" xfId="1" applyNumberFormat="1" applyFont="1" applyFill="1" applyBorder="1" applyAlignment="1">
      <alignment horizontal="center"/>
    </xf>
    <xf numFmtId="0" fontId="5" fillId="6" borderId="32" xfId="1" applyFont="1" applyFill="1" applyBorder="1" applyAlignment="1">
      <alignment horizontal="center"/>
    </xf>
    <xf numFmtId="0" fontId="5" fillId="0" borderId="33" xfId="1" applyFont="1" applyBorder="1" applyAlignment="1">
      <alignment horizontal="left" vertical="top"/>
    </xf>
    <xf numFmtId="0" fontId="5" fillId="6" borderId="29" xfId="1" applyFont="1" applyFill="1" applyBorder="1"/>
    <xf numFmtId="0" fontId="5" fillId="6" borderId="28" xfId="1" applyFont="1" applyFill="1" applyBorder="1" applyAlignment="1">
      <alignment horizontal="center"/>
    </xf>
    <xf numFmtId="0" fontId="5" fillId="6" borderId="28" xfId="1" applyFont="1" applyFill="1" applyBorder="1"/>
    <xf numFmtId="1" fontId="5" fillId="6" borderId="28" xfId="1" applyNumberFormat="1" applyFont="1" applyFill="1" applyBorder="1" applyAlignment="1">
      <alignment horizontal="right"/>
    </xf>
    <xf numFmtId="2" fontId="5" fillId="5" borderId="28" xfId="1" applyNumberFormat="1" applyFont="1" applyFill="1" applyBorder="1"/>
    <xf numFmtId="2" fontId="5" fillId="6" borderId="28" xfId="1" applyNumberFormat="1" applyFont="1" applyFill="1" applyBorder="1" applyAlignment="1">
      <alignment horizontal="right"/>
    </xf>
    <xf numFmtId="2" fontId="5" fillId="6" borderId="34" xfId="1" applyNumberFormat="1" applyFont="1" applyFill="1" applyBorder="1" applyAlignment="1">
      <alignment horizontal="right"/>
    </xf>
    <xf numFmtId="0" fontId="6" fillId="0" borderId="35" xfId="1" applyFont="1" applyBorder="1"/>
    <xf numFmtId="0" fontId="5" fillId="6" borderId="36" xfId="1" applyFont="1" applyFill="1" applyBorder="1"/>
    <xf numFmtId="0" fontId="5" fillId="6" borderId="37" xfId="1" applyFont="1" applyFill="1" applyBorder="1" applyAlignment="1">
      <alignment horizontal="center"/>
    </xf>
    <xf numFmtId="0" fontId="5" fillId="6" borderId="37" xfId="1" applyFont="1" applyFill="1" applyBorder="1"/>
    <xf numFmtId="1" fontId="5" fillId="6" borderId="37" xfId="1" applyNumberFormat="1" applyFont="1" applyFill="1" applyBorder="1" applyAlignment="1">
      <alignment horizontal="right"/>
    </xf>
    <xf numFmtId="2" fontId="5" fillId="5" borderId="37" xfId="1" applyNumberFormat="1" applyFont="1" applyFill="1" applyBorder="1"/>
    <xf numFmtId="2" fontId="5" fillId="6" borderId="37" xfId="1" applyNumberFormat="1" applyFont="1" applyFill="1" applyBorder="1" applyAlignment="1">
      <alignment horizontal="right"/>
    </xf>
    <xf numFmtId="2" fontId="5" fillId="6" borderId="38" xfId="1" applyNumberFormat="1" applyFont="1" applyFill="1" applyBorder="1" applyAlignment="1">
      <alignment horizontal="right"/>
    </xf>
    <xf numFmtId="0" fontId="5" fillId="5" borderId="36" xfId="1" applyFont="1" applyFill="1" applyBorder="1"/>
    <xf numFmtId="0" fontId="5" fillId="5" borderId="37" xfId="1" applyFont="1" applyFill="1" applyBorder="1"/>
    <xf numFmtId="1" fontId="5" fillId="5" borderId="37" xfId="1" applyNumberFormat="1" applyFont="1" applyFill="1" applyBorder="1"/>
    <xf numFmtId="0" fontId="5" fillId="6" borderId="37" xfId="1" applyFont="1" applyFill="1" applyBorder="1" applyAlignment="1">
      <alignment horizontal="right"/>
    </xf>
    <xf numFmtId="2" fontId="5" fillId="5" borderId="38" xfId="1" applyNumberFormat="1" applyFont="1" applyFill="1" applyBorder="1"/>
    <xf numFmtId="0" fontId="6" fillId="0" borderId="39" xfId="1" applyFont="1" applyBorder="1"/>
    <xf numFmtId="0" fontId="5" fillId="5" borderId="40" xfId="1" applyFont="1" applyFill="1" applyBorder="1"/>
    <xf numFmtId="0" fontId="5" fillId="5" borderId="41" xfId="1" applyFont="1" applyFill="1" applyBorder="1"/>
    <xf numFmtId="1" fontId="5" fillId="5" borderId="41" xfId="1" applyNumberFormat="1" applyFont="1" applyFill="1" applyBorder="1"/>
    <xf numFmtId="2" fontId="5" fillId="6" borderId="41" xfId="1" applyNumberFormat="1" applyFont="1" applyFill="1" applyBorder="1" applyAlignment="1">
      <alignment horizontal="right"/>
    </xf>
    <xf numFmtId="2" fontId="5" fillId="5" borderId="41" xfId="1" applyNumberFormat="1" applyFont="1" applyFill="1" applyBorder="1"/>
    <xf numFmtId="2" fontId="5" fillId="5" borderId="42" xfId="1" applyNumberFormat="1" applyFont="1" applyFill="1" applyBorder="1"/>
    <xf numFmtId="0" fontId="5" fillId="0" borderId="35" xfId="1" applyFont="1" applyBorder="1"/>
    <xf numFmtId="0" fontId="5" fillId="6" borderId="43" xfId="1" applyFont="1" applyFill="1" applyBorder="1"/>
    <xf numFmtId="2" fontId="5" fillId="6" borderId="43" xfId="1" applyNumberFormat="1" applyFont="1" applyFill="1" applyBorder="1" applyAlignment="1">
      <alignment horizontal="right"/>
    </xf>
    <xf numFmtId="2" fontId="5" fillId="6" borderId="0" xfId="1" applyNumberFormat="1" applyFont="1" applyFill="1" applyAlignment="1">
      <alignment horizontal="right"/>
    </xf>
    <xf numFmtId="0" fontId="5" fillId="0" borderId="39" xfId="1" applyFont="1" applyBorder="1"/>
    <xf numFmtId="0" fontId="5" fillId="5" borderId="44" xfId="1" applyFont="1" applyFill="1" applyBorder="1"/>
    <xf numFmtId="0" fontId="5" fillId="5" borderId="45" xfId="1" applyFont="1" applyFill="1" applyBorder="1"/>
    <xf numFmtId="1" fontId="5" fillId="5" borderId="45" xfId="1" applyNumberFormat="1" applyFont="1" applyFill="1" applyBorder="1"/>
    <xf numFmtId="2" fontId="5" fillId="5" borderId="45" xfId="1" applyNumberFormat="1" applyFont="1" applyFill="1" applyBorder="1"/>
    <xf numFmtId="2" fontId="5" fillId="5" borderId="46" xfId="1" applyNumberFormat="1" applyFont="1" applyFill="1" applyBorder="1"/>
    <xf numFmtId="0" fontId="5" fillId="5" borderId="47" xfId="1" applyFont="1" applyFill="1" applyBorder="1"/>
    <xf numFmtId="0" fontId="5" fillId="5" borderId="48" xfId="1" applyFont="1" applyFill="1" applyBorder="1"/>
    <xf numFmtId="0" fontId="7" fillId="6" borderId="37" xfId="1" applyFont="1" applyFill="1" applyBorder="1"/>
    <xf numFmtId="0" fontId="8" fillId="6" borderId="37" xfId="1" applyFont="1" applyFill="1" applyBorder="1"/>
    <xf numFmtId="2" fontId="5" fillId="7" borderId="34" xfId="1" applyNumberFormat="1" applyFont="1" applyFill="1" applyBorder="1" applyAlignment="1">
      <alignment horizontal="right"/>
    </xf>
    <xf numFmtId="0" fontId="5" fillId="0" borderId="36" xfId="1" applyFont="1" applyBorder="1"/>
    <xf numFmtId="0" fontId="5" fillId="0" borderId="37" xfId="1" applyFont="1" applyBorder="1" applyAlignment="1">
      <alignment horizontal="center"/>
    </xf>
    <xf numFmtId="0" fontId="5" fillId="0" borderId="37" xfId="1" applyFont="1" applyBorder="1"/>
    <xf numFmtId="1" fontId="5" fillId="0" borderId="37" xfId="1" applyNumberFormat="1" applyFont="1" applyBorder="1" applyAlignment="1">
      <alignment horizontal="right"/>
    </xf>
    <xf numFmtId="2" fontId="5" fillId="0" borderId="37" xfId="1" applyNumberFormat="1" applyFont="1" applyBorder="1"/>
    <xf numFmtId="2" fontId="5" fillId="0" borderId="37" xfId="1" applyNumberFormat="1" applyFont="1" applyBorder="1" applyAlignment="1">
      <alignment horizontal="right"/>
    </xf>
    <xf numFmtId="0" fontId="5" fillId="5" borderId="37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36CCDE75-FB7E-42A2-B032-5B09319D37E2}"/>
  </cellStyles>
  <dxfs count="11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M1000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3" ht="14.25" customHeight="1" x14ac:dyDescent="0.35">
      <c r="A1" s="1" t="s">
        <v>0</v>
      </c>
      <c r="B1" s="67" t="s">
        <v>1</v>
      </c>
      <c r="C1" s="67"/>
      <c r="D1" s="67"/>
      <c r="E1" s="1" t="s">
        <v>2</v>
      </c>
      <c r="F1" s="3"/>
      <c r="I1" s="1" t="s">
        <v>3</v>
      </c>
      <c r="J1" s="4">
        <v>44617</v>
      </c>
    </row>
    <row r="2" spans="1:13" ht="7.5" customHeight="1" x14ac:dyDescent="0.3"/>
    <row r="3" spans="1:13" ht="14.25" customHeigh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6" t="s">
        <v>11</v>
      </c>
      <c r="I3" s="6" t="s">
        <v>12</v>
      </c>
      <c r="J3" s="8" t="s">
        <v>13</v>
      </c>
    </row>
    <row r="4" spans="1:13" ht="14.25" customHeight="1" x14ac:dyDescent="0.35">
      <c r="A4" s="68" t="s">
        <v>14</v>
      </c>
      <c r="B4" s="2" t="s">
        <v>15</v>
      </c>
      <c r="C4" s="9" t="s">
        <v>16</v>
      </c>
      <c r="D4" s="10" t="s">
        <v>75</v>
      </c>
      <c r="E4" s="47" t="s">
        <v>76</v>
      </c>
      <c r="F4" s="48"/>
      <c r="G4" s="49" t="s">
        <v>82</v>
      </c>
      <c r="H4" s="47" t="s">
        <v>83</v>
      </c>
      <c r="I4" s="47" t="s">
        <v>84</v>
      </c>
      <c r="J4" s="50" t="s">
        <v>85</v>
      </c>
    </row>
    <row r="5" spans="1:13" ht="14.25" customHeight="1" x14ac:dyDescent="0.35">
      <c r="A5" s="68"/>
      <c r="B5" s="11" t="s">
        <v>17</v>
      </c>
      <c r="C5" s="12">
        <v>15</v>
      </c>
      <c r="D5" s="13" t="s">
        <v>18</v>
      </c>
      <c r="E5" s="36">
        <v>25</v>
      </c>
      <c r="F5" s="51"/>
      <c r="G5" s="37">
        <v>90</v>
      </c>
      <c r="H5" s="36" t="s">
        <v>19</v>
      </c>
      <c r="I5" s="52" t="s">
        <v>20</v>
      </c>
      <c r="J5" s="38"/>
    </row>
    <row r="6" spans="1:13" ht="14.25" customHeight="1" x14ac:dyDescent="0.35">
      <c r="A6" s="68"/>
      <c r="B6" s="11" t="s">
        <v>21</v>
      </c>
      <c r="C6" s="12" t="s">
        <v>16</v>
      </c>
      <c r="D6" s="13" t="s">
        <v>22</v>
      </c>
      <c r="E6" s="36">
        <v>100</v>
      </c>
      <c r="F6" s="51"/>
      <c r="G6" s="37" t="s">
        <v>77</v>
      </c>
      <c r="H6" s="36" t="s">
        <v>57</v>
      </c>
      <c r="I6" s="36" t="s">
        <v>30</v>
      </c>
      <c r="J6" s="38" t="s">
        <v>58</v>
      </c>
    </row>
    <row r="7" spans="1:13" ht="14.25" customHeight="1" x14ac:dyDescent="0.35">
      <c r="A7" s="68"/>
      <c r="B7" s="11" t="s">
        <v>23</v>
      </c>
      <c r="C7" s="12" t="s">
        <v>24</v>
      </c>
      <c r="D7" s="13" t="s">
        <v>25</v>
      </c>
      <c r="E7" s="36">
        <v>20</v>
      </c>
      <c r="F7" s="51"/>
      <c r="G7" s="37" t="s">
        <v>59</v>
      </c>
      <c r="H7" s="53" t="s">
        <v>27</v>
      </c>
      <c r="I7" s="36" t="s">
        <v>60</v>
      </c>
      <c r="J7" s="38" t="s">
        <v>61</v>
      </c>
    </row>
    <row r="8" spans="1:13" ht="14.25" customHeight="1" x14ac:dyDescent="0.35">
      <c r="A8" s="68"/>
      <c r="B8" s="11" t="s">
        <v>26</v>
      </c>
      <c r="C8" s="14">
        <v>382</v>
      </c>
      <c r="D8" s="15" t="s">
        <v>52</v>
      </c>
      <c r="E8" s="54">
        <v>200</v>
      </c>
      <c r="F8" s="51"/>
      <c r="G8" s="55" t="s">
        <v>48</v>
      </c>
      <c r="H8" s="54" t="s">
        <v>73</v>
      </c>
      <c r="I8" s="54" t="s">
        <v>42</v>
      </c>
      <c r="J8" s="56" t="s">
        <v>74</v>
      </c>
    </row>
    <row r="9" spans="1:13" ht="14.25" customHeight="1" x14ac:dyDescent="0.35">
      <c r="A9" s="68"/>
      <c r="B9" s="11"/>
      <c r="C9" s="14"/>
      <c r="D9" s="15" t="s">
        <v>78</v>
      </c>
      <c r="E9" s="54" t="s">
        <v>79</v>
      </c>
      <c r="F9" s="51"/>
      <c r="G9" s="57" t="s">
        <v>79</v>
      </c>
      <c r="H9" s="57" t="s">
        <v>80</v>
      </c>
      <c r="I9" s="57" t="s">
        <v>81</v>
      </c>
      <c r="J9" s="58" t="s">
        <v>28</v>
      </c>
      <c r="M9" s="16"/>
    </row>
    <row r="10" spans="1:13" ht="14.25" customHeight="1" x14ac:dyDescent="0.35">
      <c r="A10" s="68"/>
      <c r="B10" s="17"/>
      <c r="C10" s="18"/>
      <c r="D10" s="18"/>
      <c r="E10" s="59"/>
      <c r="F10" s="65" t="s">
        <v>55</v>
      </c>
      <c r="G10" s="59"/>
      <c r="H10" s="59"/>
      <c r="I10" s="59"/>
      <c r="J10" s="61"/>
    </row>
    <row r="11" spans="1:13" ht="14.25" customHeight="1" x14ac:dyDescent="0.35">
      <c r="A11" s="68"/>
      <c r="B11" s="11" t="s">
        <v>29</v>
      </c>
      <c r="C11" s="22"/>
      <c r="D11" s="23" t="s">
        <v>22</v>
      </c>
      <c r="E11" s="60">
        <v>100</v>
      </c>
      <c r="F11" s="59"/>
      <c r="G11" s="60">
        <v>96</v>
      </c>
      <c r="H11" s="60" t="s">
        <v>27</v>
      </c>
      <c r="I11" s="60" t="s">
        <v>30</v>
      </c>
      <c r="J11" s="62" t="s">
        <v>31</v>
      </c>
    </row>
    <row r="12" spans="1:13" ht="14.25" customHeight="1" x14ac:dyDescent="0.35">
      <c r="A12" s="68"/>
      <c r="B12" s="24"/>
      <c r="C12" s="25"/>
      <c r="D12" s="25"/>
      <c r="E12" s="63"/>
      <c r="F12" s="66" t="s">
        <v>54</v>
      </c>
      <c r="G12" s="63"/>
      <c r="H12" s="63"/>
      <c r="I12" s="63"/>
      <c r="J12" s="64"/>
    </row>
    <row r="13" spans="1:13" ht="14.25" customHeight="1" x14ac:dyDescent="0.35">
      <c r="A13" s="29" t="s">
        <v>32</v>
      </c>
      <c r="B13" s="11" t="s">
        <v>33</v>
      </c>
      <c r="C13" s="22">
        <v>96</v>
      </c>
      <c r="D13" s="30" t="s">
        <v>49</v>
      </c>
      <c r="E13" s="31" t="s">
        <v>34</v>
      </c>
      <c r="F13" s="59"/>
      <c r="G13" s="32" t="s">
        <v>62</v>
      </c>
      <c r="H13" s="31" t="s">
        <v>63</v>
      </c>
      <c r="I13" s="31" t="s">
        <v>64</v>
      </c>
      <c r="J13" s="33" t="s">
        <v>65</v>
      </c>
    </row>
    <row r="14" spans="1:13" ht="14.25" customHeight="1" x14ac:dyDescent="0.35">
      <c r="A14" s="34"/>
      <c r="B14" s="11" t="s">
        <v>36</v>
      </c>
      <c r="C14" s="22">
        <v>202</v>
      </c>
      <c r="D14" s="35" t="s">
        <v>50</v>
      </c>
      <c r="E14" s="36" t="s">
        <v>37</v>
      </c>
      <c r="F14" s="59"/>
      <c r="G14" s="37" t="s">
        <v>66</v>
      </c>
      <c r="H14" s="36" t="s">
        <v>67</v>
      </c>
      <c r="I14" s="36" t="s">
        <v>35</v>
      </c>
      <c r="J14" s="38" t="s">
        <v>68</v>
      </c>
    </row>
    <row r="15" spans="1:13" ht="14.25" customHeight="1" x14ac:dyDescent="0.35">
      <c r="A15" s="34"/>
      <c r="B15" s="11" t="s">
        <v>38</v>
      </c>
      <c r="C15" s="22">
        <v>288</v>
      </c>
      <c r="D15" s="35" t="s">
        <v>51</v>
      </c>
      <c r="E15" s="36" t="s">
        <v>39</v>
      </c>
      <c r="F15" s="59"/>
      <c r="G15" s="37" t="s">
        <v>69</v>
      </c>
      <c r="H15" s="36" t="s">
        <v>70</v>
      </c>
      <c r="I15" s="36" t="s">
        <v>71</v>
      </c>
      <c r="J15" s="38" t="s">
        <v>72</v>
      </c>
    </row>
    <row r="16" spans="1:13" ht="14.25" customHeight="1" x14ac:dyDescent="0.35">
      <c r="A16" s="34"/>
      <c r="B16" s="11" t="s">
        <v>40</v>
      </c>
      <c r="C16" s="22"/>
      <c r="D16" s="35" t="s">
        <v>52</v>
      </c>
      <c r="E16" s="36" t="s">
        <v>41</v>
      </c>
      <c r="F16" s="59"/>
      <c r="G16" s="37" t="s">
        <v>48</v>
      </c>
      <c r="H16" s="36" t="s">
        <v>73</v>
      </c>
      <c r="I16" s="36" t="s">
        <v>42</v>
      </c>
      <c r="J16" s="38" t="s">
        <v>74</v>
      </c>
    </row>
    <row r="17" spans="1:10" ht="14.25" customHeight="1" x14ac:dyDescent="0.35">
      <c r="A17" s="34"/>
      <c r="B17" s="11" t="s">
        <v>23</v>
      </c>
      <c r="C17" s="18"/>
      <c r="D17" s="35" t="s">
        <v>43</v>
      </c>
      <c r="E17" s="36" t="s">
        <v>56</v>
      </c>
      <c r="F17" s="59"/>
      <c r="G17" s="37" t="s">
        <v>44</v>
      </c>
      <c r="H17" s="36" t="s">
        <v>45</v>
      </c>
      <c r="I17" s="36" t="s">
        <v>46</v>
      </c>
      <c r="J17" s="38" t="s">
        <v>47</v>
      </c>
    </row>
    <row r="18" spans="1:10" ht="14.25" customHeight="1" x14ac:dyDescent="0.35">
      <c r="A18" s="34"/>
      <c r="B18" s="17"/>
      <c r="C18" s="18"/>
      <c r="D18" s="35"/>
      <c r="E18" s="36"/>
      <c r="F18" s="65" t="s">
        <v>53</v>
      </c>
      <c r="G18" s="37"/>
      <c r="H18" s="36"/>
      <c r="I18" s="36"/>
      <c r="J18" s="38"/>
    </row>
    <row r="19" spans="1:10" ht="14.25" customHeight="1" x14ac:dyDescent="0.35">
      <c r="A19" s="34"/>
      <c r="B19" s="17"/>
      <c r="C19" s="18"/>
      <c r="D19" s="18"/>
      <c r="E19" s="59"/>
      <c r="F19" s="59"/>
      <c r="G19" s="59"/>
      <c r="H19" s="59"/>
      <c r="I19" s="59"/>
      <c r="J19" s="59"/>
    </row>
    <row r="20" spans="1:10" ht="14.25" customHeight="1" x14ac:dyDescent="0.35">
      <c r="A20" s="39"/>
      <c r="B20" s="17"/>
      <c r="C20" s="18"/>
      <c r="D20" s="18"/>
      <c r="E20" s="59"/>
      <c r="F20" s="59"/>
      <c r="G20" s="59"/>
      <c r="H20" s="59"/>
      <c r="I20" s="59"/>
      <c r="J20" s="59"/>
    </row>
    <row r="21" spans="1:10" ht="14.25" customHeight="1" x14ac:dyDescent="0.35">
      <c r="A21" s="34"/>
      <c r="B21" s="40"/>
      <c r="C21" s="41"/>
      <c r="D21" s="41"/>
      <c r="E21" s="42"/>
      <c r="F21" s="43"/>
      <c r="G21" s="43"/>
      <c r="H21" s="43"/>
      <c r="I21" s="43"/>
      <c r="J21" s="44"/>
    </row>
    <row r="22" spans="1:10" ht="14.25" customHeight="1" x14ac:dyDescent="0.35">
      <c r="A22" s="34"/>
      <c r="B22" s="45"/>
      <c r="C22" s="18"/>
      <c r="D22" s="18"/>
      <c r="E22" s="19"/>
      <c r="F22" s="20"/>
      <c r="G22" s="20"/>
      <c r="H22" s="20"/>
      <c r="I22" s="20"/>
      <c r="J22" s="21"/>
    </row>
    <row r="23" spans="1:10" ht="14.25" customHeight="1" x14ac:dyDescent="0.35">
      <c r="A23" s="34"/>
      <c r="B23" s="45"/>
      <c r="C23" s="18"/>
      <c r="D23" s="18"/>
      <c r="E23" s="19"/>
      <c r="F23" s="20"/>
      <c r="G23" s="20"/>
      <c r="H23" s="20"/>
      <c r="I23" s="20"/>
      <c r="J23" s="21"/>
    </row>
    <row r="24" spans="1:10" ht="14.25" customHeight="1" x14ac:dyDescent="0.35">
      <c r="A24" s="34"/>
      <c r="B24" s="45"/>
      <c r="C24" s="18"/>
      <c r="D24" s="18"/>
      <c r="E24" s="19"/>
      <c r="F24" s="20"/>
      <c r="G24" s="20"/>
      <c r="H24" s="20"/>
      <c r="I24" s="20"/>
      <c r="J24" s="21"/>
    </row>
    <row r="25" spans="1:10" ht="14.25" customHeight="1" x14ac:dyDescent="0.35">
      <c r="A25" s="39"/>
      <c r="B25" s="46"/>
      <c r="C25" s="25"/>
      <c r="D25" s="25"/>
      <c r="E25" s="26"/>
      <c r="F25" s="27"/>
      <c r="G25" s="27"/>
      <c r="H25" s="27"/>
      <c r="I25" s="27"/>
      <c r="J25" s="2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25 D10:E12 D19:E25 G5:J12">
    <cfRule type="expression" dxfId="10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736B5-8FB3-4AD7-A7F8-638361934302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86</v>
      </c>
      <c r="C1" s="71"/>
      <c r="D1" s="72"/>
      <c r="E1" s="69" t="s">
        <v>2</v>
      </c>
      <c r="F1" s="73"/>
      <c r="I1" s="69" t="s">
        <v>3</v>
      </c>
      <c r="J1" s="75" t="s">
        <v>87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15</v>
      </c>
      <c r="C4" s="82">
        <v>204</v>
      </c>
      <c r="D4" s="83" t="s">
        <v>88</v>
      </c>
      <c r="E4" s="84">
        <v>150</v>
      </c>
      <c r="F4" s="85"/>
      <c r="G4" s="86">
        <v>235.25</v>
      </c>
      <c r="H4" s="86">
        <v>9.4</v>
      </c>
      <c r="I4" s="86">
        <v>10.09</v>
      </c>
      <c r="J4" s="87">
        <v>26.67</v>
      </c>
    </row>
    <row r="5" spans="1:10" ht="14.25" customHeight="1" x14ac:dyDescent="0.35">
      <c r="A5" s="88"/>
      <c r="B5" s="89"/>
      <c r="C5" s="90">
        <v>294</v>
      </c>
      <c r="D5" s="91" t="s">
        <v>89</v>
      </c>
      <c r="E5" s="92">
        <v>100</v>
      </c>
      <c r="F5" s="93"/>
      <c r="G5" s="94">
        <v>220</v>
      </c>
      <c r="H5" s="94">
        <v>17.36</v>
      </c>
      <c r="I5" s="94">
        <v>9.5</v>
      </c>
      <c r="J5" s="95">
        <v>16.149999999999999</v>
      </c>
    </row>
    <row r="6" spans="1:10" ht="14.25" customHeight="1" x14ac:dyDescent="0.35">
      <c r="A6" s="88"/>
      <c r="B6" s="89" t="s">
        <v>26</v>
      </c>
      <c r="C6" s="90">
        <v>376</v>
      </c>
      <c r="D6" s="91" t="s">
        <v>90</v>
      </c>
      <c r="E6" s="92">
        <v>200</v>
      </c>
      <c r="F6" s="93"/>
      <c r="G6" s="94">
        <v>40</v>
      </c>
      <c r="H6" s="94">
        <v>7.0000000000000007E-2</v>
      </c>
      <c r="I6" s="94">
        <v>0.02</v>
      </c>
      <c r="J6" s="95">
        <v>9.98</v>
      </c>
    </row>
    <row r="7" spans="1:10" ht="14.25" customHeight="1" x14ac:dyDescent="0.35">
      <c r="A7" s="88"/>
      <c r="B7" s="89"/>
      <c r="C7" s="90" t="s">
        <v>16</v>
      </c>
      <c r="D7" s="91" t="s">
        <v>22</v>
      </c>
      <c r="E7" s="92">
        <v>100</v>
      </c>
      <c r="F7" s="93"/>
      <c r="G7" s="94">
        <v>38</v>
      </c>
      <c r="H7" s="94">
        <v>0.83</v>
      </c>
      <c r="I7" s="94">
        <v>0.17</v>
      </c>
      <c r="J7" s="95">
        <v>7.5</v>
      </c>
    </row>
    <row r="8" spans="1:10" ht="14.25" customHeight="1" x14ac:dyDescent="0.35">
      <c r="A8" s="88"/>
      <c r="B8" s="89"/>
      <c r="C8" s="90" t="s">
        <v>24</v>
      </c>
      <c r="D8" s="91" t="s">
        <v>91</v>
      </c>
      <c r="E8" s="92">
        <v>95</v>
      </c>
      <c r="F8" s="93"/>
      <c r="G8" s="94">
        <v>95</v>
      </c>
      <c r="H8" s="94">
        <v>2.2999999999999998</v>
      </c>
      <c r="I8" s="94">
        <v>2.5</v>
      </c>
      <c r="J8" s="95">
        <v>15.9</v>
      </c>
    </row>
    <row r="9" spans="1:10" ht="14.25" customHeight="1" x14ac:dyDescent="0.35">
      <c r="A9" s="88"/>
      <c r="B9" s="89" t="s">
        <v>23</v>
      </c>
      <c r="C9" s="90" t="s">
        <v>24</v>
      </c>
      <c r="D9" s="91" t="s">
        <v>25</v>
      </c>
      <c r="E9" s="92">
        <v>38</v>
      </c>
      <c r="F9" s="93"/>
      <c r="G9" s="94">
        <v>99.6</v>
      </c>
      <c r="H9" s="94">
        <v>2.9</v>
      </c>
      <c r="I9" s="94">
        <v>1.1000000000000001</v>
      </c>
      <c r="J9" s="95">
        <v>19.5</v>
      </c>
    </row>
    <row r="10" spans="1:10" ht="14.25" customHeight="1" x14ac:dyDescent="0.35">
      <c r="A10" s="88"/>
      <c r="B10" s="96"/>
      <c r="C10" s="97"/>
      <c r="D10" s="97"/>
      <c r="E10" s="98"/>
      <c r="F10" s="99">
        <v>60.04</v>
      </c>
      <c r="G10" s="93"/>
      <c r="H10" s="93"/>
      <c r="I10" s="93"/>
      <c r="J10" s="100"/>
    </row>
    <row r="11" spans="1:10" ht="14.25" customHeight="1" x14ac:dyDescent="0.35">
      <c r="A11" s="88"/>
      <c r="B11" s="89" t="s">
        <v>29</v>
      </c>
      <c r="C11" s="90" t="s">
        <v>16</v>
      </c>
      <c r="D11" s="91" t="s">
        <v>92</v>
      </c>
      <c r="E11" s="92">
        <v>100</v>
      </c>
      <c r="F11" s="93"/>
      <c r="G11" s="94">
        <v>38</v>
      </c>
      <c r="H11" s="94">
        <v>0.83</v>
      </c>
      <c r="I11" s="94">
        <v>0.17</v>
      </c>
      <c r="J11" s="95">
        <v>7.5</v>
      </c>
    </row>
    <row r="12" spans="1:10" ht="14.25" customHeight="1" thickBot="1" x14ac:dyDescent="0.4">
      <c r="A12" s="101"/>
      <c r="B12" s="102"/>
      <c r="C12" s="103"/>
      <c r="D12" s="103"/>
      <c r="E12" s="104"/>
      <c r="F12" s="105">
        <v>11.39</v>
      </c>
      <c r="G12" s="106"/>
      <c r="H12" s="106"/>
      <c r="I12" s="106"/>
      <c r="J12" s="107"/>
    </row>
    <row r="13" spans="1:10" ht="14.25" customHeight="1" x14ac:dyDescent="0.35">
      <c r="A13" s="108" t="s">
        <v>32</v>
      </c>
      <c r="B13" s="89" t="s">
        <v>33</v>
      </c>
      <c r="C13" s="90"/>
      <c r="D13" s="91" t="s">
        <v>93</v>
      </c>
      <c r="E13" s="92">
        <v>250</v>
      </c>
      <c r="F13" s="93"/>
      <c r="G13" s="94">
        <v>177.9</v>
      </c>
      <c r="H13" s="94">
        <v>6.6</v>
      </c>
      <c r="I13" s="94">
        <v>6.3</v>
      </c>
      <c r="J13" s="94">
        <v>19.8</v>
      </c>
    </row>
    <row r="14" spans="1:10" ht="14.25" customHeight="1" x14ac:dyDescent="0.35">
      <c r="A14" s="108"/>
      <c r="B14" s="89" t="s">
        <v>36</v>
      </c>
      <c r="C14" s="90">
        <v>304</v>
      </c>
      <c r="D14" s="91" t="s">
        <v>94</v>
      </c>
      <c r="E14" s="92">
        <v>150</v>
      </c>
      <c r="F14" s="93"/>
      <c r="G14" s="94">
        <v>279.60000000000002</v>
      </c>
      <c r="H14" s="94">
        <v>4.9000000000000004</v>
      </c>
      <c r="I14" s="94">
        <v>7.2</v>
      </c>
      <c r="J14" s="94">
        <v>48.9</v>
      </c>
    </row>
    <row r="15" spans="1:10" ht="14.25" customHeight="1" x14ac:dyDescent="0.35">
      <c r="A15" s="108"/>
      <c r="B15" s="89"/>
      <c r="C15" s="90">
        <v>260</v>
      </c>
      <c r="D15" s="109" t="s">
        <v>95</v>
      </c>
      <c r="E15" s="92">
        <v>100</v>
      </c>
      <c r="F15" s="93"/>
      <c r="G15" s="94">
        <v>221</v>
      </c>
      <c r="H15" s="110">
        <v>14.55</v>
      </c>
      <c r="I15" s="110">
        <v>16.79</v>
      </c>
      <c r="J15" s="111">
        <v>2.89</v>
      </c>
    </row>
    <row r="16" spans="1:10" ht="14.25" customHeight="1" x14ac:dyDescent="0.35">
      <c r="A16" s="108"/>
      <c r="B16" s="89" t="s">
        <v>40</v>
      </c>
      <c r="C16" s="90">
        <v>382</v>
      </c>
      <c r="D16" s="91" t="s">
        <v>52</v>
      </c>
      <c r="E16" s="92">
        <v>200</v>
      </c>
      <c r="F16" s="93"/>
      <c r="G16" s="94">
        <v>60</v>
      </c>
      <c r="H16" s="94">
        <v>7.0000000000000007E-2</v>
      </c>
      <c r="I16" s="94">
        <v>0.02</v>
      </c>
      <c r="J16" s="94">
        <v>15</v>
      </c>
    </row>
    <row r="17" spans="1:10" ht="14.25" customHeight="1" x14ac:dyDescent="0.35">
      <c r="A17" s="108"/>
      <c r="B17" s="89" t="s">
        <v>23</v>
      </c>
      <c r="C17" s="97" t="s">
        <v>24</v>
      </c>
      <c r="D17" s="91" t="s">
        <v>96</v>
      </c>
      <c r="E17" s="92">
        <v>50</v>
      </c>
      <c r="F17" s="93"/>
      <c r="G17" s="94">
        <v>114.95</v>
      </c>
      <c r="H17" s="94">
        <v>2.8</v>
      </c>
      <c r="I17" s="94">
        <v>0.55000000000000004</v>
      </c>
      <c r="J17" s="94">
        <v>24.7</v>
      </c>
    </row>
    <row r="18" spans="1:10" ht="14.25" customHeight="1" x14ac:dyDescent="0.35">
      <c r="A18" s="108"/>
      <c r="B18" s="96"/>
      <c r="C18" s="97"/>
      <c r="D18" s="91"/>
      <c r="E18" s="98"/>
      <c r="F18" s="94"/>
      <c r="G18" s="93"/>
      <c r="H18" s="94"/>
      <c r="I18" s="94"/>
      <c r="J18" s="94"/>
    </row>
    <row r="19" spans="1:10" ht="14.25" customHeight="1" x14ac:dyDescent="0.35">
      <c r="A19" s="108"/>
      <c r="B19" s="96"/>
      <c r="C19" s="97"/>
      <c r="D19" s="97"/>
      <c r="E19" s="98"/>
      <c r="F19" s="93"/>
      <c r="G19" s="93"/>
      <c r="H19" s="93"/>
      <c r="I19" s="93"/>
      <c r="J19" s="93"/>
    </row>
    <row r="20" spans="1:10" ht="14.25" customHeight="1" thickBot="1" x14ac:dyDescent="0.4">
      <c r="A20" s="112"/>
      <c r="B20" s="96"/>
      <c r="C20" s="97"/>
      <c r="D20" s="97"/>
      <c r="E20" s="98"/>
      <c r="F20" s="93">
        <v>49</v>
      </c>
      <c r="G20" s="93"/>
      <c r="H20" s="93"/>
      <c r="I20" s="93"/>
      <c r="J20" s="93"/>
    </row>
    <row r="21" spans="1:10" ht="14.25" customHeight="1" x14ac:dyDescent="0.35">
      <c r="A21" s="108" t="s">
        <v>97</v>
      </c>
      <c r="B21" s="113"/>
      <c r="C21" s="114"/>
      <c r="D21" s="114"/>
      <c r="E21" s="115"/>
      <c r="F21" s="116"/>
      <c r="G21" s="116"/>
      <c r="H21" s="116"/>
      <c r="I21" s="116"/>
      <c r="J21" s="117"/>
    </row>
    <row r="22" spans="1:10" ht="14.25" customHeight="1" x14ac:dyDescent="0.35">
      <c r="A22" s="108"/>
      <c r="B22" s="118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x14ac:dyDescent="0.35">
      <c r="A23" s="108"/>
      <c r="B23" s="118"/>
      <c r="C23" s="97"/>
      <c r="D23" s="97"/>
      <c r="E23" s="98"/>
      <c r="F23" s="93"/>
      <c r="G23" s="93"/>
      <c r="H23" s="93"/>
      <c r="I23" s="93"/>
      <c r="J23" s="100"/>
    </row>
    <row r="24" spans="1:10" ht="14.25" customHeight="1" x14ac:dyDescent="0.35">
      <c r="A24" s="108"/>
      <c r="B24" s="118"/>
      <c r="C24" s="97"/>
      <c r="D24" s="97"/>
      <c r="E24" s="98"/>
      <c r="F24" s="93"/>
      <c r="G24" s="93"/>
      <c r="H24" s="93"/>
      <c r="I24" s="93"/>
      <c r="J24" s="100"/>
    </row>
    <row r="25" spans="1:10" ht="14.25" customHeight="1" thickBot="1" x14ac:dyDescent="0.4">
      <c r="A25" s="112"/>
      <c r="B25" s="119"/>
      <c r="C25" s="103"/>
      <c r="D25" s="103"/>
      <c r="E25" s="104"/>
      <c r="F25" s="106"/>
      <c r="G25" s="106"/>
      <c r="H25" s="106"/>
      <c r="I25" s="106"/>
      <c r="J25" s="10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418F-7FBD-4BC1-9360-0188F882089D}">
  <sheetPr>
    <tabColor rgb="FF6AA84F"/>
  </sheetPr>
  <dimension ref="A1:J1000"/>
  <sheetViews>
    <sheetView showGridLines="0" workbookViewId="0">
      <selection activeCell="M11" sqref="M11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98</v>
      </c>
      <c r="C1" s="71"/>
      <c r="D1" s="72"/>
      <c r="E1" s="69" t="s">
        <v>2</v>
      </c>
      <c r="F1" s="73"/>
      <c r="I1" s="69" t="s">
        <v>3</v>
      </c>
      <c r="J1" s="75" t="s">
        <v>99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15</v>
      </c>
      <c r="C4" s="82">
        <v>229</v>
      </c>
      <c r="D4" s="83" t="s">
        <v>100</v>
      </c>
      <c r="E4" s="84">
        <v>100</v>
      </c>
      <c r="F4" s="85"/>
      <c r="G4" s="86">
        <v>105</v>
      </c>
      <c r="H4" s="86">
        <v>9.75</v>
      </c>
      <c r="I4" s="86">
        <v>4.95</v>
      </c>
      <c r="J4" s="87">
        <v>3.8</v>
      </c>
    </row>
    <row r="5" spans="1:10" ht="14.25" customHeight="1" x14ac:dyDescent="0.35">
      <c r="A5" s="88"/>
      <c r="B5" s="89">
        <v>0</v>
      </c>
      <c r="C5" s="90">
        <v>312</v>
      </c>
      <c r="D5" s="91" t="s">
        <v>101</v>
      </c>
      <c r="E5" s="92">
        <v>150</v>
      </c>
      <c r="F5" s="93"/>
      <c r="G5" s="94">
        <v>137.25</v>
      </c>
      <c r="H5" s="94">
        <v>3.06</v>
      </c>
      <c r="I5" s="94">
        <v>4.8</v>
      </c>
      <c r="J5" s="95">
        <v>20.440000000000001</v>
      </c>
    </row>
    <row r="6" spans="1:10" ht="14.25" customHeight="1" x14ac:dyDescent="0.35">
      <c r="A6" s="88"/>
      <c r="B6" s="89" t="s">
        <v>26</v>
      </c>
      <c r="C6" s="90">
        <v>376</v>
      </c>
      <c r="D6" s="120" t="s">
        <v>90</v>
      </c>
      <c r="E6" s="92">
        <v>200</v>
      </c>
      <c r="F6" s="93"/>
      <c r="G6" s="94">
        <v>40</v>
      </c>
      <c r="H6" s="94">
        <v>7.0000000000000007E-2</v>
      </c>
      <c r="I6" s="94">
        <v>0.02</v>
      </c>
      <c r="J6" s="95">
        <v>9.98</v>
      </c>
    </row>
    <row r="7" spans="1:10" ht="14.25" customHeight="1" x14ac:dyDescent="0.35">
      <c r="A7" s="88"/>
      <c r="B7" s="89" t="s">
        <v>102</v>
      </c>
      <c r="C7" s="90">
        <v>71</v>
      </c>
      <c r="D7" s="91" t="s">
        <v>103</v>
      </c>
      <c r="E7" s="92">
        <v>60</v>
      </c>
      <c r="F7" s="93"/>
      <c r="G7" s="94">
        <v>7.2</v>
      </c>
      <c r="H7" s="94">
        <v>0.42</v>
      </c>
      <c r="I7" s="94">
        <v>0.06</v>
      </c>
      <c r="J7" s="95">
        <v>1.1399999999999999</v>
      </c>
    </row>
    <row r="8" spans="1:10" ht="14.25" customHeight="1" x14ac:dyDescent="0.35">
      <c r="A8" s="88"/>
      <c r="B8" s="89" t="s">
        <v>23</v>
      </c>
      <c r="C8" s="90" t="s">
        <v>24</v>
      </c>
      <c r="D8" s="91" t="s">
        <v>104</v>
      </c>
      <c r="E8" s="92">
        <v>38</v>
      </c>
      <c r="F8" s="93"/>
      <c r="G8" s="94">
        <v>89</v>
      </c>
      <c r="H8" s="94">
        <v>2.9</v>
      </c>
      <c r="I8" s="94">
        <v>1.1000000000000001</v>
      </c>
      <c r="J8" s="95">
        <v>19.5</v>
      </c>
    </row>
    <row r="9" spans="1:10" ht="14.25" customHeight="1" x14ac:dyDescent="0.35">
      <c r="A9" s="88"/>
      <c r="B9" s="89" t="s">
        <v>22</v>
      </c>
      <c r="C9" s="90" t="s">
        <v>24</v>
      </c>
      <c r="D9" s="91" t="s">
        <v>22</v>
      </c>
      <c r="E9" s="92">
        <v>100</v>
      </c>
      <c r="F9" s="93"/>
      <c r="G9" s="94">
        <v>47</v>
      </c>
      <c r="H9" s="94">
        <v>0.83</v>
      </c>
      <c r="I9" s="94">
        <v>0.17</v>
      </c>
      <c r="J9" s="95">
        <v>7.5</v>
      </c>
    </row>
    <row r="10" spans="1:10" ht="14.25" customHeight="1" x14ac:dyDescent="0.35">
      <c r="A10" s="88"/>
      <c r="B10" s="96"/>
      <c r="C10" s="97"/>
      <c r="D10" s="97"/>
      <c r="E10" s="98"/>
      <c r="F10" s="99">
        <v>60.04</v>
      </c>
      <c r="G10" s="93"/>
      <c r="H10" s="93"/>
      <c r="I10" s="93"/>
      <c r="J10" s="100"/>
    </row>
    <row r="11" spans="1:10" ht="14.25" customHeight="1" x14ac:dyDescent="0.35">
      <c r="A11" s="88"/>
      <c r="B11" s="89" t="s">
        <v>29</v>
      </c>
      <c r="C11" s="90" t="s">
        <v>24</v>
      </c>
      <c r="D11" s="121" t="s">
        <v>22</v>
      </c>
      <c r="E11" s="92">
        <v>100</v>
      </c>
      <c r="F11" s="93"/>
      <c r="G11" s="94">
        <v>47</v>
      </c>
      <c r="H11" s="94">
        <v>0.4</v>
      </c>
      <c r="I11" s="94">
        <v>0.4</v>
      </c>
      <c r="J11" s="95">
        <v>9.8000000000000007</v>
      </c>
    </row>
    <row r="12" spans="1:10" ht="14.25" customHeight="1" thickBot="1" x14ac:dyDescent="0.4">
      <c r="A12" s="101"/>
      <c r="B12" s="102"/>
      <c r="C12" s="103"/>
      <c r="D12" s="103"/>
      <c r="E12" s="104"/>
      <c r="F12" s="105">
        <v>11.39</v>
      </c>
      <c r="G12" s="106"/>
      <c r="H12" s="106"/>
      <c r="I12" s="106"/>
      <c r="J12" s="107"/>
    </row>
    <row r="13" spans="1:10" ht="14.25" customHeight="1" x14ac:dyDescent="0.35">
      <c r="A13" s="108" t="s">
        <v>32</v>
      </c>
      <c r="B13" s="89" t="s">
        <v>33</v>
      </c>
      <c r="C13" s="90">
        <v>96</v>
      </c>
      <c r="D13" s="121" t="s">
        <v>105</v>
      </c>
      <c r="E13" s="92">
        <v>250</v>
      </c>
      <c r="F13" s="93"/>
      <c r="G13" s="94">
        <v>128.69999999999999</v>
      </c>
      <c r="H13" s="94">
        <v>2.4</v>
      </c>
      <c r="I13" s="94">
        <v>6.1</v>
      </c>
      <c r="J13" s="94">
        <v>14.4</v>
      </c>
    </row>
    <row r="14" spans="1:10" ht="14.25" customHeight="1" x14ac:dyDescent="0.35">
      <c r="A14" s="108"/>
      <c r="B14" s="89" t="s">
        <v>36</v>
      </c>
      <c r="C14" s="90">
        <v>633</v>
      </c>
      <c r="D14" s="121" t="s">
        <v>106</v>
      </c>
      <c r="E14" s="92">
        <v>80</v>
      </c>
      <c r="F14" s="93"/>
      <c r="G14" s="94">
        <v>194.63</v>
      </c>
      <c r="H14" s="94">
        <v>17.11</v>
      </c>
      <c r="I14" s="94">
        <v>12.94</v>
      </c>
      <c r="J14" s="94">
        <v>4.4800000000000004</v>
      </c>
    </row>
    <row r="15" spans="1:10" ht="14.25" customHeight="1" x14ac:dyDescent="0.35">
      <c r="A15" s="108"/>
      <c r="B15" s="89" t="s">
        <v>38</v>
      </c>
      <c r="C15" s="90">
        <v>302</v>
      </c>
      <c r="D15" s="121" t="s">
        <v>107</v>
      </c>
      <c r="E15" s="92">
        <v>150</v>
      </c>
      <c r="F15" s="93"/>
      <c r="G15" s="94">
        <v>243.8</v>
      </c>
      <c r="H15" s="94">
        <v>8.6</v>
      </c>
      <c r="I15" s="94">
        <v>6.1</v>
      </c>
      <c r="J15" s="94">
        <v>38.700000000000003</v>
      </c>
    </row>
    <row r="16" spans="1:10" ht="14.25" customHeight="1" x14ac:dyDescent="0.35">
      <c r="A16" s="108"/>
      <c r="B16" s="89" t="s">
        <v>40</v>
      </c>
      <c r="C16" s="90"/>
      <c r="D16" s="121" t="s">
        <v>108</v>
      </c>
      <c r="E16" s="92">
        <v>200</v>
      </c>
      <c r="F16" s="93"/>
      <c r="G16" s="94">
        <v>102.42</v>
      </c>
      <c r="H16" s="94">
        <v>0.96</v>
      </c>
      <c r="I16" s="94">
        <v>0.19</v>
      </c>
      <c r="J16" s="94">
        <v>23.19</v>
      </c>
    </row>
    <row r="17" spans="1:10" ht="14.25" customHeight="1" x14ac:dyDescent="0.35">
      <c r="A17" s="108"/>
      <c r="B17" s="89" t="s">
        <v>23</v>
      </c>
      <c r="C17" s="97"/>
      <c r="D17" s="91" t="s">
        <v>109</v>
      </c>
      <c r="E17" s="92">
        <v>50</v>
      </c>
      <c r="F17" s="93"/>
      <c r="G17" s="94">
        <v>114.95</v>
      </c>
      <c r="H17" s="94">
        <v>2.8</v>
      </c>
      <c r="I17" s="94">
        <v>0.55000000000000004</v>
      </c>
      <c r="J17" s="94">
        <v>24.7</v>
      </c>
    </row>
    <row r="18" spans="1:10" ht="14.25" customHeight="1" x14ac:dyDescent="0.35">
      <c r="A18" s="108"/>
      <c r="B18" s="96" t="s">
        <v>102</v>
      </c>
      <c r="C18" s="97">
        <v>46</v>
      </c>
      <c r="D18" s="97" t="s">
        <v>103</v>
      </c>
      <c r="E18" s="98">
        <v>60</v>
      </c>
      <c r="F18" s="94"/>
      <c r="G18" s="93">
        <v>7.2</v>
      </c>
      <c r="H18" s="93">
        <v>0.42</v>
      </c>
      <c r="I18" s="93">
        <v>0.06</v>
      </c>
      <c r="J18" s="93">
        <v>1.1399999999999999</v>
      </c>
    </row>
    <row r="19" spans="1:10" ht="14.25" customHeight="1" x14ac:dyDescent="0.35">
      <c r="A19" s="108"/>
      <c r="B19" s="96"/>
      <c r="C19" s="97"/>
      <c r="D19" s="97"/>
      <c r="E19" s="98"/>
      <c r="F19" s="93"/>
      <c r="G19" s="93" t="s">
        <v>110</v>
      </c>
      <c r="H19" s="93"/>
      <c r="I19" s="93"/>
      <c r="J19" s="93"/>
    </row>
    <row r="20" spans="1:10" ht="14.25" customHeight="1" thickBot="1" x14ac:dyDescent="0.4">
      <c r="A20" s="112"/>
      <c r="B20" s="96"/>
      <c r="C20" s="97"/>
      <c r="D20" s="97"/>
      <c r="E20" s="98"/>
      <c r="F20" s="93">
        <v>49</v>
      </c>
      <c r="G20" s="93"/>
      <c r="H20" s="93"/>
      <c r="I20" s="93"/>
      <c r="J20" s="93"/>
    </row>
    <row r="21" spans="1:10" ht="14.25" customHeight="1" x14ac:dyDescent="0.35">
      <c r="A21" s="108" t="s">
        <v>97</v>
      </c>
      <c r="B21" s="113"/>
      <c r="C21" s="114"/>
      <c r="D21" s="114"/>
      <c r="E21" s="115"/>
      <c r="F21" s="116"/>
      <c r="G21" s="116"/>
      <c r="H21" s="116"/>
      <c r="I21" s="116"/>
      <c r="J21" s="117"/>
    </row>
    <row r="22" spans="1:10" ht="14.25" customHeight="1" x14ac:dyDescent="0.35">
      <c r="A22" s="108"/>
      <c r="B22" s="118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x14ac:dyDescent="0.35">
      <c r="A23" s="108"/>
      <c r="B23" s="118"/>
      <c r="C23" s="97"/>
      <c r="D23" s="97"/>
      <c r="E23" s="98"/>
      <c r="F23" s="93"/>
      <c r="G23" s="93"/>
      <c r="H23" s="93"/>
      <c r="I23" s="93"/>
      <c r="J23" s="100"/>
    </row>
    <row r="24" spans="1:10" ht="14.25" customHeight="1" x14ac:dyDescent="0.35">
      <c r="A24" s="108"/>
      <c r="B24" s="118"/>
      <c r="C24" s="97"/>
      <c r="D24" s="97"/>
      <c r="E24" s="98"/>
      <c r="F24" s="93"/>
      <c r="G24" s="93"/>
      <c r="H24" s="93"/>
      <c r="I24" s="93"/>
      <c r="J24" s="100"/>
    </row>
    <row r="25" spans="1:10" ht="14.25" customHeight="1" thickBot="1" x14ac:dyDescent="0.4">
      <c r="A25" s="112"/>
      <c r="B25" s="119"/>
      <c r="C25" s="103"/>
      <c r="D25" s="103"/>
      <c r="E25" s="104"/>
      <c r="F25" s="106"/>
      <c r="G25" s="106"/>
      <c r="H25" s="106"/>
      <c r="I25" s="106"/>
      <c r="J25" s="10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8" priority="2">
      <formula>LEN(TRIM(B10))=0</formula>
    </cfRule>
  </conditionalFormatting>
  <conditionalFormatting sqref="B4:J9">
    <cfRule type="containsBlanks" dxfId="7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28C6-68D5-472D-BCEB-89474DEF6677}">
  <sheetPr>
    <tabColor rgb="FF6AA84F"/>
  </sheetPr>
  <dimension ref="A1:J999"/>
  <sheetViews>
    <sheetView showGridLines="0" tabSelected="1" workbookViewId="0">
      <selection activeCell="B4" sqref="B4"/>
    </sheetView>
  </sheetViews>
  <sheetFormatPr defaultColWidth="12.58203125" defaultRowHeight="15" customHeight="1" x14ac:dyDescent="0.3"/>
  <cols>
    <col min="1" max="1" width="10.58203125" style="74" customWidth="1"/>
    <col min="2" max="2" width="10.08203125" style="74" customWidth="1"/>
    <col min="3" max="3" width="7" style="74" customWidth="1"/>
    <col min="4" max="4" width="36.33203125" style="74" customWidth="1"/>
    <col min="5" max="5" width="8.83203125" style="74" customWidth="1"/>
    <col min="6" max="6" width="7.58203125" style="74" customWidth="1"/>
    <col min="7" max="7" width="11.75" style="74" customWidth="1"/>
    <col min="8" max="8" width="6.75" style="74" customWidth="1"/>
    <col min="9" max="9" width="6.83203125" style="74" customWidth="1"/>
    <col min="10" max="10" width="11" style="74" customWidth="1"/>
    <col min="11" max="26" width="7.58203125" style="74" customWidth="1"/>
    <col min="27" max="16384" width="12.58203125" style="74"/>
  </cols>
  <sheetData>
    <row r="1" spans="1:10" ht="14.25" customHeight="1" x14ac:dyDescent="0.35">
      <c r="A1" s="69" t="s">
        <v>0</v>
      </c>
      <c r="B1" s="70" t="s">
        <v>111</v>
      </c>
      <c r="C1" s="71"/>
      <c r="D1" s="72"/>
      <c r="E1" s="69" t="s">
        <v>2</v>
      </c>
      <c r="F1" s="73"/>
      <c r="I1" s="69" t="s">
        <v>3</v>
      </c>
      <c r="J1" s="75">
        <v>44617</v>
      </c>
    </row>
    <row r="2" spans="1:10" ht="7.5" customHeight="1" thickBot="1" x14ac:dyDescent="0.35"/>
    <row r="3" spans="1:10" ht="14.25" customHeight="1" thickBot="1" x14ac:dyDescent="0.4">
      <c r="A3" s="76" t="s">
        <v>4</v>
      </c>
      <c r="B3" s="77" t="s">
        <v>5</v>
      </c>
      <c r="C3" s="77" t="s">
        <v>6</v>
      </c>
      <c r="D3" s="77" t="s">
        <v>7</v>
      </c>
      <c r="E3" s="77" t="s">
        <v>8</v>
      </c>
      <c r="F3" s="77" t="s">
        <v>9</v>
      </c>
      <c r="G3" s="78" t="s">
        <v>10</v>
      </c>
      <c r="H3" s="77" t="s">
        <v>11</v>
      </c>
      <c r="I3" s="77" t="s">
        <v>12</v>
      </c>
      <c r="J3" s="79" t="s">
        <v>13</v>
      </c>
    </row>
    <row r="4" spans="1:10" ht="14.25" customHeight="1" x14ac:dyDescent="0.35">
      <c r="A4" s="80" t="s">
        <v>14</v>
      </c>
      <c r="B4" s="81" t="s">
        <v>112</v>
      </c>
      <c r="C4" s="82" t="s">
        <v>113</v>
      </c>
      <c r="D4" s="83" t="s">
        <v>114</v>
      </c>
      <c r="E4" s="84">
        <v>95</v>
      </c>
      <c r="F4" s="85"/>
      <c r="G4" s="86">
        <v>95</v>
      </c>
      <c r="H4" s="86">
        <v>2.2999999999999998</v>
      </c>
      <c r="I4" s="86">
        <v>2.5</v>
      </c>
      <c r="J4" s="87">
        <v>15.9</v>
      </c>
    </row>
    <row r="5" spans="1:10" ht="14.25" customHeight="1" x14ac:dyDescent="0.35">
      <c r="A5" s="88"/>
      <c r="B5" s="81" t="s">
        <v>115</v>
      </c>
      <c r="C5" s="82">
        <v>15</v>
      </c>
      <c r="D5" s="83" t="s">
        <v>116</v>
      </c>
      <c r="E5" s="84">
        <v>25</v>
      </c>
      <c r="F5" s="85"/>
      <c r="G5" s="86">
        <v>90</v>
      </c>
      <c r="H5" s="86">
        <v>5.8</v>
      </c>
      <c r="I5" s="86">
        <v>7.38</v>
      </c>
      <c r="J5" s="122">
        <v>0</v>
      </c>
    </row>
    <row r="6" spans="1:10" ht="14.25" customHeight="1" x14ac:dyDescent="0.35">
      <c r="A6" s="88"/>
      <c r="B6" s="81" t="s">
        <v>15</v>
      </c>
      <c r="C6" s="82">
        <v>182</v>
      </c>
      <c r="D6" s="83" t="s">
        <v>117</v>
      </c>
      <c r="E6" s="84">
        <v>150</v>
      </c>
      <c r="F6" s="85"/>
      <c r="G6" s="86">
        <v>230.25</v>
      </c>
      <c r="H6" s="86">
        <v>5.65</v>
      </c>
      <c r="I6" s="86">
        <v>10.6</v>
      </c>
      <c r="J6" s="87">
        <v>27.82</v>
      </c>
    </row>
    <row r="7" spans="1:10" ht="14.25" customHeight="1" x14ac:dyDescent="0.35">
      <c r="A7" s="88"/>
      <c r="B7" s="89" t="s">
        <v>26</v>
      </c>
      <c r="C7" s="90">
        <v>376</v>
      </c>
      <c r="D7" s="91" t="s">
        <v>118</v>
      </c>
      <c r="E7" s="92">
        <v>200</v>
      </c>
      <c r="F7" s="93"/>
      <c r="G7" s="94">
        <v>40</v>
      </c>
      <c r="H7" s="94">
        <v>7.0000000000000007E-2</v>
      </c>
      <c r="I7" s="94">
        <v>0.02</v>
      </c>
      <c r="J7" s="95">
        <v>9.98</v>
      </c>
    </row>
    <row r="8" spans="1:10" ht="14.25" customHeight="1" x14ac:dyDescent="0.35">
      <c r="A8" s="88"/>
      <c r="B8" s="89" t="s">
        <v>23</v>
      </c>
      <c r="C8" s="90" t="s">
        <v>24</v>
      </c>
      <c r="D8" s="91" t="s">
        <v>104</v>
      </c>
      <c r="E8" s="92">
        <v>38</v>
      </c>
      <c r="F8" s="93"/>
      <c r="G8" s="94">
        <v>99.6</v>
      </c>
      <c r="H8" s="94">
        <v>2.9</v>
      </c>
      <c r="I8" s="94">
        <v>1.1000000000000001</v>
      </c>
      <c r="J8" s="95">
        <v>19.5</v>
      </c>
    </row>
    <row r="9" spans="1:10" ht="14.25" customHeight="1" x14ac:dyDescent="0.35">
      <c r="A9" s="88"/>
      <c r="B9" s="96"/>
      <c r="C9" s="97"/>
      <c r="D9" s="97"/>
      <c r="E9" s="98"/>
      <c r="F9" s="99">
        <v>60.04</v>
      </c>
      <c r="G9" s="93"/>
      <c r="H9" s="93"/>
      <c r="I9" s="93"/>
      <c r="J9" s="100"/>
    </row>
    <row r="10" spans="1:10" ht="14.25" customHeight="1" x14ac:dyDescent="0.35">
      <c r="A10" s="88"/>
      <c r="B10" s="89" t="s">
        <v>119</v>
      </c>
      <c r="C10" s="90" t="s">
        <v>113</v>
      </c>
      <c r="D10" s="91" t="s">
        <v>120</v>
      </c>
      <c r="E10" s="92">
        <v>100</v>
      </c>
      <c r="F10" s="93"/>
      <c r="G10" s="94">
        <v>47</v>
      </c>
      <c r="H10" s="94">
        <v>0.4</v>
      </c>
      <c r="I10" s="94">
        <v>0.4</v>
      </c>
      <c r="J10" s="95">
        <v>9.8000000000000007</v>
      </c>
    </row>
    <row r="11" spans="1:10" ht="14.25" customHeight="1" thickBot="1" x14ac:dyDescent="0.4">
      <c r="A11" s="101"/>
      <c r="B11" s="102"/>
      <c r="C11" s="103"/>
      <c r="D11" s="103"/>
      <c r="E11" s="104"/>
      <c r="F11" s="105">
        <v>11.39</v>
      </c>
      <c r="G11" s="106"/>
      <c r="H11" s="106"/>
      <c r="I11" s="106"/>
      <c r="J11" s="107"/>
    </row>
    <row r="12" spans="1:10" ht="14.25" customHeight="1" x14ac:dyDescent="0.35">
      <c r="A12" s="108" t="s">
        <v>32</v>
      </c>
      <c r="B12" s="89" t="s">
        <v>33</v>
      </c>
      <c r="C12" s="90">
        <v>104</v>
      </c>
      <c r="D12" s="91" t="s">
        <v>121</v>
      </c>
      <c r="E12" s="92">
        <v>250</v>
      </c>
      <c r="F12" s="93"/>
      <c r="G12" s="94">
        <v>127.2</v>
      </c>
      <c r="H12" s="94">
        <v>2.6</v>
      </c>
      <c r="I12" s="94">
        <v>3.34</v>
      </c>
      <c r="J12" s="94">
        <v>18.5</v>
      </c>
    </row>
    <row r="13" spans="1:10" ht="14.25" customHeight="1" x14ac:dyDescent="0.35">
      <c r="A13" s="108"/>
      <c r="B13" s="89" t="s">
        <v>36</v>
      </c>
      <c r="C13" s="90">
        <v>226</v>
      </c>
      <c r="D13" s="91" t="s">
        <v>122</v>
      </c>
      <c r="E13" s="92">
        <v>100</v>
      </c>
      <c r="F13" s="93"/>
      <c r="G13" s="94">
        <v>148</v>
      </c>
      <c r="H13" s="94">
        <v>18.7</v>
      </c>
      <c r="I13" s="94">
        <v>7.8</v>
      </c>
      <c r="J13" s="94">
        <v>0.9</v>
      </c>
    </row>
    <row r="14" spans="1:10" ht="14.25" customHeight="1" x14ac:dyDescent="0.35">
      <c r="A14" s="108"/>
      <c r="B14" s="89" t="s">
        <v>38</v>
      </c>
      <c r="C14" s="90">
        <v>304</v>
      </c>
      <c r="D14" s="91" t="s">
        <v>123</v>
      </c>
      <c r="E14" s="92">
        <v>150</v>
      </c>
      <c r="F14" s="93"/>
      <c r="G14" s="94">
        <v>251.64</v>
      </c>
      <c r="H14" s="94">
        <v>4.41</v>
      </c>
      <c r="I14" s="94">
        <v>6.5</v>
      </c>
      <c r="J14" s="94">
        <v>44.01</v>
      </c>
    </row>
    <row r="15" spans="1:10" ht="14.25" customHeight="1" x14ac:dyDescent="0.35">
      <c r="A15" s="108"/>
      <c r="B15" s="89" t="s">
        <v>40</v>
      </c>
      <c r="C15" s="90">
        <v>382</v>
      </c>
      <c r="D15" s="91" t="s">
        <v>118</v>
      </c>
      <c r="E15" s="92">
        <v>200</v>
      </c>
      <c r="F15" s="93"/>
      <c r="G15" s="94">
        <v>60</v>
      </c>
      <c r="H15" s="94">
        <v>7.0000000000000007E-2</v>
      </c>
      <c r="I15" s="94">
        <v>0.02</v>
      </c>
      <c r="J15" s="94">
        <v>15</v>
      </c>
    </row>
    <row r="16" spans="1:10" ht="14.25" customHeight="1" x14ac:dyDescent="0.35">
      <c r="A16" s="108"/>
      <c r="B16" s="123" t="s">
        <v>23</v>
      </c>
      <c r="C16" s="124" t="s">
        <v>113</v>
      </c>
      <c r="D16" s="125" t="s">
        <v>124</v>
      </c>
      <c r="E16" s="126">
        <v>50</v>
      </c>
      <c r="F16" s="127"/>
      <c r="G16" s="128">
        <v>114.95</v>
      </c>
      <c r="H16" s="128">
        <v>2.8</v>
      </c>
      <c r="I16" s="128">
        <v>0.55000000000000004</v>
      </c>
      <c r="J16" s="128">
        <v>24.7</v>
      </c>
    </row>
    <row r="17" spans="1:10" ht="14.25" customHeight="1" x14ac:dyDescent="0.35">
      <c r="A17" s="108"/>
      <c r="B17" s="96"/>
      <c r="C17" s="129"/>
      <c r="D17" s="97"/>
      <c r="E17" s="98"/>
      <c r="F17" s="94">
        <v>49</v>
      </c>
      <c r="G17" s="93"/>
      <c r="H17" s="93"/>
      <c r="I17" s="93"/>
      <c r="J17" s="93"/>
    </row>
    <row r="18" spans="1:10" ht="14.25" customHeight="1" x14ac:dyDescent="0.35">
      <c r="A18" s="108"/>
      <c r="B18" s="96"/>
      <c r="C18" s="97"/>
      <c r="D18" s="97"/>
      <c r="E18" s="98"/>
      <c r="F18" s="93"/>
      <c r="G18" s="93"/>
      <c r="H18" s="93"/>
      <c r="I18" s="93"/>
      <c r="J18" s="93"/>
    </row>
    <row r="19" spans="1:10" ht="14.25" customHeight="1" thickBot="1" x14ac:dyDescent="0.4">
      <c r="A19" s="112"/>
      <c r="B19" s="96"/>
      <c r="C19" s="97"/>
      <c r="D19" s="97"/>
      <c r="E19" s="98"/>
      <c r="F19" s="93"/>
      <c r="G19" s="93"/>
      <c r="H19" s="93"/>
      <c r="I19" s="93"/>
      <c r="J19" s="93"/>
    </row>
    <row r="20" spans="1:10" ht="14.25" customHeight="1" x14ac:dyDescent="0.35">
      <c r="A20" s="108" t="s">
        <v>97</v>
      </c>
      <c r="B20" s="113"/>
      <c r="C20" s="114"/>
      <c r="D20" s="114"/>
      <c r="E20" s="115"/>
      <c r="F20" s="116"/>
      <c r="G20" s="116"/>
      <c r="H20" s="116"/>
      <c r="I20" s="116"/>
      <c r="J20" s="117"/>
    </row>
    <row r="21" spans="1:10" ht="14.25" customHeight="1" x14ac:dyDescent="0.35">
      <c r="A21" s="108"/>
      <c r="B21" s="118"/>
      <c r="C21" s="97"/>
      <c r="D21" s="97"/>
      <c r="E21" s="98"/>
      <c r="F21" s="93"/>
      <c r="G21" s="93"/>
      <c r="H21" s="93"/>
      <c r="I21" s="93"/>
      <c r="J21" s="100"/>
    </row>
    <row r="22" spans="1:10" ht="14.25" customHeight="1" x14ac:dyDescent="0.35">
      <c r="A22" s="108"/>
      <c r="B22" s="118"/>
      <c r="C22" s="97"/>
      <c r="D22" s="97"/>
      <c r="E22" s="98"/>
      <c r="F22" s="93"/>
      <c r="G22" s="93"/>
      <c r="H22" s="93"/>
      <c r="I22" s="93"/>
      <c r="J22" s="100"/>
    </row>
    <row r="23" spans="1:10" ht="14.25" customHeight="1" x14ac:dyDescent="0.35">
      <c r="A23" s="108"/>
      <c r="B23" s="118"/>
      <c r="C23" s="97"/>
      <c r="D23" s="97"/>
      <c r="E23" s="98"/>
      <c r="F23" s="93"/>
      <c r="G23" s="93"/>
      <c r="H23" s="93"/>
      <c r="I23" s="93"/>
      <c r="J23" s="100"/>
    </row>
    <row r="24" spans="1:10" ht="14.25" customHeight="1" thickBot="1" x14ac:dyDescent="0.4">
      <c r="A24" s="112"/>
      <c r="B24" s="119"/>
      <c r="C24" s="103"/>
      <c r="D24" s="103"/>
      <c r="E24" s="104"/>
      <c r="F24" s="106"/>
      <c r="G24" s="106"/>
      <c r="H24" s="106"/>
      <c r="I24" s="106"/>
      <c r="J24" s="107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9:E24 G9:J24 B4:J8">
    <cfRule type="containsBlanks" dxfId="6" priority="7">
      <formula>LEN(TRIM(B4))=0</formula>
    </cfRule>
  </conditionalFormatting>
  <conditionalFormatting sqref="B10:E10 G10:J10">
    <cfRule type="containsBlanks" dxfId="5" priority="6">
      <formula>LEN(TRIM(B10))=0</formula>
    </cfRule>
  </conditionalFormatting>
  <conditionalFormatting sqref="B10:J10">
    <cfRule type="containsBlanks" dxfId="4" priority="5">
      <formula>LEN(TRIM(B10))=0</formula>
    </cfRule>
  </conditionalFormatting>
  <conditionalFormatting sqref="B4:J4">
    <cfRule type="containsBlanks" dxfId="3" priority="4">
      <formula>LEN(TRIM(B4))=0</formula>
    </cfRule>
  </conditionalFormatting>
  <conditionalFormatting sqref="B15:J15">
    <cfRule type="containsBlanks" dxfId="2" priority="3">
      <formula>LEN(TRIM(B15))=0</formula>
    </cfRule>
  </conditionalFormatting>
  <conditionalFormatting sqref="B4:J4">
    <cfRule type="containsBlanks" dxfId="1" priority="2">
      <formula>LEN(TRIM(B4))=0</formula>
    </cfRule>
  </conditionalFormatting>
  <conditionalFormatting sqref="B4:J4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Ровновская ОШ</vt:lpstr>
      <vt:lpstr>Окская СШ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6</cp:revision>
  <dcterms:created xsi:type="dcterms:W3CDTF">2021-09-27T07:01:38Z</dcterms:created>
  <dcterms:modified xsi:type="dcterms:W3CDTF">2022-02-24T12:35:46Z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